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<sst xmlns="http://schemas.openxmlformats.org/spreadsheetml/2006/main" count="47" uniqueCount="47">
  <si>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附件4：</t>
  </si>
  <si>
    <r>
      <t>广州花都城投西城经济开发有限公司及其下属公司、托管企业及其下属公司2026年公开招聘项目用工人员基础信息采集表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</si>
  <si>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</si>
  <si>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</si>
  <si>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</si>
  <si>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</si>
  <si>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</si>
  <si>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</si>
  <si>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</si>
  <si>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</si>
  <si>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</si>
  <si>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</si>
  <si>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</si>
  <si>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</si>
  <si>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</si>
  <si>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</si>
  <si>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</si>
  <si>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</si>
  <si>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</si>
  <si>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</si>
  <si>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</si>
  <si>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</si>
  <si>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</si>
  <si>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</si>
  <si>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</si>
  <si>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</si>
  <si>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</si>
  <si>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建筑设计专业负责人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</si>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</sst>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H11" sqref="H10:H11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97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0" t="s">
        <v>11</v>
      </c>
      <c r="K2" s="11" t="s">
        <v>12</v>
      </c>
      <c r="L2" s="11" t="s">
        <v>13</v>
      </c>
      <c r="M2" s="10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12" t="s">
        <v>24</v>
      </c>
    </row>
    <row r="3" ht="50" customHeight="1" spans="1:23">
      <c r="A3" s="13" t="s">
        <v>25</v>
      </c>
      <c r="B3" s="13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21" t="s">
        <v>31</v>
      </c>
      <c r="H3" s="14" t="str">
        <f>TEXT(1*TEXT(MID(G3,7,LEN(G3)/2.2),"0-00-00"),"yyyy-mm-dd")</f>
        <v>1988-04-03</v>
      </c>
      <c r="I3" s="14" t="s">
        <v>32</v>
      </c>
      <c r="J3" s="15" t="s">
        <v>33</v>
      </c>
      <c r="K3" s="15" t="s">
        <v>34</v>
      </c>
      <c r="L3" s="15" t="s">
        <v>35</v>
      </c>
      <c r="M3" s="16" t="s">
        <v>36</v>
      </c>
      <c r="N3" s="14" t="s">
        <v>37</v>
      </c>
      <c r="O3" s="14" t="s">
        <v>38</v>
      </c>
      <c r="P3" s="14" t="s">
        <v>39</v>
      </c>
      <c r="Q3" s="14" t="s">
        <v>40</v>
      </c>
      <c r="R3" s="14" t="s">
        <v>41</v>
      </c>
      <c r="S3" s="14" t="s">
        <v>42</v>
      </c>
      <c r="T3" s="14" t="s">
        <v>43</v>
      </c>
      <c r="U3" s="14" t="s">
        <v>44</v>
      </c>
      <c r="V3" s="14" t="s">
        <v>45</v>
      </c>
      <c r="W3" s="14" t="s">
        <v>46</v>
      </c>
    </row>
    <row r="4" ht="49" customHeight="1" spans="1:23">
      <c r="A4" s="17"/>
      <c r="B4" s="17"/>
      <c r="C4" s="18"/>
      <c r="D4" s="18"/>
      <c r="E4" s="18"/>
      <c r="F4" s="18"/>
      <c r="G4" s="17"/>
      <c r="H4" s="19" t="e">
        <f>TEXT(1*TEXT(MID(G4,7,LEN(G4)/2.2),"0-00-00"),"yyyy-mm-dd")</f>
        <v>#VALUE!</v>
      </c>
      <c r="I4" s="18"/>
      <c r="J4" s="20"/>
      <c r="K4" s="18"/>
      <c r="L4" s="18"/>
      <c r="M4" s="18"/>
      <c r="N4" s="18"/>
      <c r="O4" s="18"/>
      <c r="P4" s="18"/>
      <c r="Q4" s="18"/>
      <c r="R4" s="18"/>
      <c r="S4" s="18"/>
      <c r="T4" s="18"/>
      <c r="U4" s="17"/>
      <c r="V4" s="18"/>
      <c r="W4" s="18"/>
    </row>
  </sheetData>
  <sheetProtection algorithmName="SHA-512" hashValue="4rkQyI/zfWpAAY4KLbFcQAwwd2u/s/eB/F0umWFu+E0SnsHEXNTsSDKhY07mrhN2JivV3PyLL8RKk5pjt7ofLQ==" saltValue="Lw/YLfZ+Ia+KhhmKv6uB6g==" spinCount="100000" sheet="1"/>
  <mergeCells count="1">
    <mergeCell ref="B1:W1"/>
  </mergeCells>
  <dataValidations count="7">
    <dataValidation type="list" allowBlank="1" showInputMessage="1" showErrorMessage="1" sqref="B4">
      <formula1>"01,02,03,04,05,06,07,08,09,10,11,12,13,14,15,16,17,18,19,20,21,22,23,24,25"</formula1>
    </dataValidation>
    <dataValidation type="list" allowBlank="1" showInputMessage="1" showErrorMessage="1" sqref="C3:C4">
      <formula1>"建筑设计专业负责人,建筑设计主管,机电设计主管,精装工程主管,土建主管,工程资料员,招采专员,合约主管,招采主管/专业负责人,土建造价主管,安装造价主管,营销成本主管,动迁主管,城市更新运营专员/主管,项目负责人（商办类项目）,产业平台支持主管,产业销售管理主管,商业招商策划负责人,园区运营负责人,安全生产管理员,财务专业负责人,项目工程专业负责人,综合开发主管,招商主管/专业负责人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allowBlank="1" showInputMessage="1" showErrorMessage="1" sqref="P3:P4"/>
  </dataValidations>
  <pageMargins left="0.196527777777778" right="0.156944444444444" top="1" bottom="1" header="0.5" footer="0.5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2026-05-21T07:29:19Z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C33BDE846B6E4AA6A283C57692A3F394_13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